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20496" windowHeight="7440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<sst xmlns="http://schemas.openxmlformats.org/spreadsheetml/2006/main" count="52" uniqueCount="52">
  <si>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</si>
  <si>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</si>
  <si>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</si>
  <si>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</si>
  <si>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</si>
  <si>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</si>
  <si>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</si>
  <si>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</si>
  <si>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</si>
  <si>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</si>
  <si>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</si>
  <si>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</si>
  <si>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</si>
  <si>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</si>
  <si>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</si>
  <si>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</si>
  <si>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</si>
  <si>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</si>
  <si>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</si>
  <si>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</si>
  <si>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</si>
  <si>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</si>
  <si>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5. Diagnostyka histopatologiczna i konsultacyjna nowotworów z  zakresu ginekologii onkologicznej i nowotworów piersi [materiały pooperacyjne od 21 do 40 preparatów];</t>
  </si>
  <si>
    <t>Świadczenia wykonywane od poniedziałku do piątku w godzinach pracy Zakładu Patomorfologii Nowotworów zgodnie z harmonogramem pracy ustalanym w oparciu o bieżące zapotrzebowanie Udzielajacego zamówienia,  zatwierdzanym przez kierownika jednostki organizacyjnej nadzorującej udzielanie świadczeń lub osobę przez Niego upoważnianą, w zakresie diagnostyki histopatologicznej i konsultacyjnej nowotworów z zakresu ginekologii onkologicznej oraz urologii w Zakładzie Patomorfologii Nowotworów Narodowego Instytutu Onkologii im. Marii Skłodowskiej-Curie -Państwowego Instytutu Badawczego w Warszawie (NIO-PIB)</t>
  </si>
  <si>
    <t>1. Diagnostyka histopatologiczna i konsultacyjna nowowtorów z  zakresu ginekologii onkologicznej i urologii [materiały małe z zabiegów ginekologicznych i urologicznych];</t>
  </si>
  <si>
    <t>2.Diagnostyka histopatologiczna i konsultacyjna nowowtorów z  zakresu ginekologii onkologicznej i urologii [materiały pooperacyjne do 3 preparatów];</t>
  </si>
  <si>
    <t>3.  Diagnostyka histopatologiczna i konsultacyjna nowowtorów z  zakresu ginekologii onkologicznej i urologii [materiały poopercyjne od 4 do 10 preparatów];</t>
  </si>
  <si>
    <t>4.  Diagnostyka histopatologiczna i konsultacyjna nowowtorów z  zakresu ginekologii onkologicznej i urologii [materiały pooperacyjne od 11 do 20 preparatów];</t>
  </si>
  <si>
    <t>6. Diagnostyka histopatologiczna i konsultacyjna nowotworów z  zakresu ginekologii onkologicznej i urologii [materiały pooperacyjne powyżej 40 preparatów];</t>
  </si>
  <si>
    <t>7. Diagnostyka cytologiczna z zakresu cytologii ginekologicznej [materiały dodatnie wg klasyfikacji Bethesda];</t>
  </si>
  <si>
    <t xml:space="preserve">1. Diagnostyka histopatologiczna i konsultacyjna nowowtorów z  zakresu ginekologii onkologicznej i urologii [materiały małe z zabiegów ginekologicznych i urologicznych]; za badania wykonane nieterminowo: stawka za badanie pomiejszona o 10% jej wartości  </t>
  </si>
  <si>
    <t>2. Diagnostyka histopatologiczna i konsultacyjna nowowtorów z  zakresu ginekologii onkologicznej i urologii [materiały pooperacyjne do 3 preparatów]; za badania wykonane nieterminowo: stawka za badanie pomiejszona o 10% jej wartości</t>
  </si>
  <si>
    <t>3. Diagnostyka histopatologiczna i konsultacyjna nowowtorów z  zakresu ginekologii onkologicznej i urologii [materiały poopercyjne od 4 do 10 preparatów]; za badania wykonane nieterminowo: stawka za badanie pomiejszona o 10% jej wartości</t>
  </si>
  <si>
    <t>4. Diagnostyka histopatologiczna i konsultacyjna nowowtorów z  zakresu ginekologii onkologicznej i urologii [materiały pooperacyjne od 11 do 20 preparatów]; za badania wykonane nieterminowo: stawka za badanie pomiejszona o 10% jej wartości</t>
  </si>
  <si>
    <t>6. Diagnostyka histopatologiczna i konsultacyjna nowotworów z  zakresu ginekologii onkologicznej i urologii [materiały pooperacyjne powyżej 40 preparatów]; za badania wykonane nieterminowo: stawka za badanie pomiejszona o 10% jej wartości</t>
  </si>
  <si>
    <t>7.  Diagnostyka cytologiczna z zakresu cytologii ginekologicznej [materiały dodatnie wg klasyfikacji Bethesda]; za badania wykonane nieterminowo: stawka za badanie pomiejszona o 10% jej wartości</t>
  </si>
  <si>
    <t>1. Lekarz specjalista patomorfolog, z co najmniej 10.letnim doświadczeniem w diagnostyce nowotworów z zakresu ginekologii onkologicznej oraz urologiii (wymagane do złożenia: dyplom lekarza, prawo wykonywania zawodu, specjalizacja, CV. Dokumenty potwierdzające wymagane doświadczenie lub w ich miejsce opcjolnalnie - oświadczenie o legitymowaniu się 10. letnim doświadczeniem - opatrzone datą  i podpisane czytelnie przez Oferenta. Polisa OC, aktualne badania lekarskie);
2. Praktyczna znajomość aktualnie obowiązujących standardów akredytacyjnych w zakresie jakości i kompleksowości świadczenia - dokumenty potwierdzające spełnianie wymagania: zaświadczenia, np. o kursach, szkoleniach lub w ich miejsce opcjonalnie - oświadczenie o praktycznej znajomości standardów akredytacyjnych w patomorfologii - opatrzone datą  i podpisane czytelnie przez Oferenta.</t>
  </si>
  <si>
    <t>8. Kwalifikacja do badań molekularnych [PCR, NGS];</t>
  </si>
  <si>
    <t>9. Kwalifikacje wraz z oceną czynników do terpaii spersonalizowanej;</t>
  </si>
  <si>
    <t>8. Kwalifikacje  do badań molekularnych [PCR, NGS]; za badania wykonane nieterminowo: stawka za badanie pomiejszona o 10% jej wartości</t>
  </si>
  <si>
    <t>5. Diagnostyka histopatologiczna i konsultacyjna nowowtorów z  zakresu ginekologii onkologicznej i urologii [materiały pooperacyjne od 21 do 40 preparatów]; za badania wykonane nieterminowo: stawka za badanie pomiejszona o 10% jej wartości</t>
  </si>
  <si>
    <t>10. Seminaria kliniczne</t>
  </si>
  <si>
    <t>9.Kwalifikacje wraz z oceną czynników do terpaii spersonalizowanej; za badania wykonane nieterminowo: stawka za badanie pomiejszona o 10% jej wartości</t>
  </si>
  <si>
    <t>11. Obowiązek przedkładania do weryfikacji wykazu udzielonych świadczeń zdrowotnych w odniesieniu do kryterium zgodności z wymogami standardów akredytacyjnych  w patomorfologii (Standardy: [RP] Rozpoznanie patomorfologiczne], [BM] Biologia molekularna w patomorfologii;</t>
  </si>
  <si>
    <t>12. Obowiązek identyfikacji i zgłaszania zdarzeń niepożądanych podczas udzielania świadczeń zdrowotnych zgodnie z procedurą Udzielającego zamówienia;</t>
  </si>
  <si>
    <t>13. Terminowe wykonywanie świadczeń zdrowotnych zgodnie z aktualnie obowiązującymi przepisami Rozporządzeń Ministra Zdrowia / Zarządzeń Prezeza NFZ; na dzień składania wniosku dla badań z zakresu szybkiej ścieżki onkologicznej KDiLO termin wykonania świadczenia wynosi 14 dni;</t>
  </si>
  <si>
    <t xml:space="preserve">14.  Prawidłowe dokumentowanie udzielonych świadczeń. </t>
  </si>
  <si>
    <t>10. Seminaria kliniczne;</t>
  </si>
  <si>
    <t>Załącznik nr 1 do Ogłoszenia konkursowego KO- 28/24/DKR - zadanie nr 4</t>
  </si>
  <si>
    <t>…………………………………………………………………..</t>
  </si>
  <si>
    <t>podpis Oferenta</t>
  </si>
  <si>
    <t>Zadanie 4: udzielanie świadczeń zdrowotnych przez lekarza specjalistę z dziedziny patomofrologii tj: Diagnostyka histopatologiczna i konsultacyjna nowotworów z zakresu ginekologii onkologicznej oraz urologii w Zakładzie Patomorfologii Nowotworów Narodowego Instytutu Onkologii im. Marii Skłodowskiej-Curie -Państwowego Instytutu Badawczego w Warszawie (NIO-PIB)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</si>
</sst>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7.5"/>
      <color theme="1"/>
      <name val="Times New Roman"/>
      <family val="1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5" fillId="34" borderId="11" xfId="0" applyFont="1" applyFill="1" applyBorder="1" applyAlignment="1">
      <alignment wrapText="1"/>
    </xf>
    <xf numFmtId="4" fontId="46" fillId="0" borderId="11" xfId="0" applyNumberFormat="1" applyFont="1" applyFill="1" applyBorder="1" applyAlignment="1">
      <alignment horizontal="center" vertical="center" wrapText="1"/>
    </xf>
    <xf numFmtId="4" fontId="5" fillId="0" borderId="11" xfId="58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6" fillId="0" borderId="11" xfId="42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 quotePrefix="1">
      <alignment horizontal="left" vertical="center" wrapText="1"/>
    </xf>
    <xf numFmtId="1" fontId="8" fillId="16" borderId="11" xfId="0" applyNumberFormat="1" applyFont="1" applyFill="1" applyBorder="1" applyAlignment="1" quotePrefix="1">
      <alignment horizontal="center" vertical="center" wrapText="1"/>
    </xf>
    <xf numFmtId="1" fontId="8" fillId="16" borderId="11" xfId="0" applyNumberFormat="1" applyFont="1" applyFill="1" applyBorder="1" applyAlignment="1" quotePrefix="1">
      <alignment horizontal="left" vertical="center" wrapText="1"/>
    </xf>
    <xf numFmtId="1" fontId="8" fillId="0" borderId="11" xfId="0" applyNumberFormat="1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175" fontId="4" fillId="16" borderId="11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 quotePrefix="1">
      <alignment horizontal="left" vertical="center"/>
    </xf>
    <xf numFmtId="1" fontId="8" fillId="0" borderId="15" xfId="0" applyNumberFormat="1" applyFont="1" applyFill="1" applyBorder="1" applyAlignment="1" quotePrefix="1">
      <alignment horizontal="left" vertical="center"/>
    </xf>
    <xf numFmtId="0" fontId="45" fillId="0" borderId="0" xfId="0" applyFont="1" applyAlignment="1">
      <alignment horizont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 quotePrefix="1">
      <alignment horizontal="left" vertical="center" wrapText="1"/>
    </xf>
    <xf numFmtId="1" fontId="8" fillId="0" borderId="17" xfId="0" applyNumberFormat="1" applyFont="1" applyFill="1" applyBorder="1" applyAlignment="1" quotePrefix="1">
      <alignment horizontal="left" vertical="center" wrapText="1"/>
    </xf>
    <xf numFmtId="1" fontId="8" fillId="0" borderId="18" xfId="0" applyNumberFormat="1" applyFont="1" applyFill="1" applyBorder="1" applyAlignment="1" quotePrefix="1">
      <alignment horizontal="left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9" xfId="0" applyNumberFormat="1" applyFont="1" applyFill="1" applyBorder="1" applyAlignment="1" quotePrefix="1">
      <alignment horizontal="center" vertical="center" wrapText="1"/>
    </xf>
    <xf numFmtId="0" fontId="6" fillId="0" borderId="20" xfId="0" applyNumberFormat="1" applyFont="1" applyFill="1" applyBorder="1" applyAlignment="1" quotePrefix="1">
      <alignment horizontal="center" vertical="center" wrapText="1"/>
    </xf>
    <xf numFmtId="1" fontId="8" fillId="0" borderId="0" xfId="0" applyNumberFormat="1" applyFont="1" applyFill="1" applyBorder="1" applyAlignment="1" quotePrefix="1">
      <alignment horizontal="left" vertical="center" wrapText="1"/>
    </xf>
    <xf numFmtId="1" fontId="8" fillId="0" borderId="15" xfId="0" applyNumberFormat="1" applyFont="1" applyFill="1" applyBorder="1" applyAlignment="1" quotePrefix="1">
      <alignment horizontal="left" vertical="center" wrapText="1"/>
    </xf>
    <xf numFmtId="1" fontId="8" fillId="0" borderId="12" xfId="0" applyNumberFormat="1" applyFont="1" applyFill="1" applyBorder="1" applyAlignment="1" quotePrefix="1">
      <alignment horizontal="left" vertical="center" wrapText="1"/>
    </xf>
    <xf numFmtId="0" fontId="48" fillId="0" borderId="14" xfId="0" applyFont="1" applyBorder="1" applyAlignment="1">
      <alignment horizontal="right" wrapText="1"/>
    </xf>
    <xf numFmtId="0" fontId="0" fillId="0" borderId="14" xfId="0" applyBorder="1" applyAlignment="1">
      <alignment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6" fillId="0" borderId="11" xfId="42" applyNumberFormat="1" applyFont="1" applyFill="1" applyBorder="1" applyAlignment="1">
      <alignment horizontal="center" vertical="center" wrapText="1"/>
    </xf>
    <xf numFmtId="4" fontId="5" fillId="0" borderId="11" xfId="58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B3" sqref="B3:G3"/>
    </sheetView>
  </sheetViews>
  <sheetFormatPr defaultColWidth="9.140625" defaultRowHeight="15"/>
  <cols>
    <col min="1" max="1" width="55.421875" style="3" customWidth="1"/>
    <col min="2" max="2" width="15.7109375" style="3" customWidth="1"/>
    <col min="3" max="3" width="22.140625" style="3" customWidth="1"/>
    <col min="4" max="4" width="19.57421875" style="3" customWidth="1"/>
    <col min="5" max="7" width="21.140625" style="3" customWidth="1"/>
    <col min="8" max="8" width="23.140625" style="3" customWidth="1"/>
    <col min="9" max="9" width="27.8515625" style="3" customWidth="1"/>
    <col min="10" max="16384" width="8.8515625" style="3" customWidth="1"/>
  </cols>
  <sheetData>
    <row r="1" spans="5:7" ht="29.25" customHeight="1">
      <c r="E1" s="40"/>
      <c r="F1" s="41"/>
      <c r="G1" s="41"/>
    </row>
    <row r="2" spans="1:7" ht="27" customHeight="1">
      <c r="A2" s="4" t="s">
        <v>14</v>
      </c>
      <c r="B2" s="42" t="s">
        <v>48</v>
      </c>
      <c r="C2" s="43"/>
      <c r="D2" s="43"/>
      <c r="E2" s="43"/>
      <c r="F2" s="43"/>
      <c r="G2" s="44"/>
    </row>
    <row r="3" spans="1:7" ht="51.75" customHeight="1">
      <c r="A3" s="2" t="s">
        <v>12</v>
      </c>
      <c r="B3" s="47" t="s">
        <v>51</v>
      </c>
      <c r="C3" s="48"/>
      <c r="D3" s="48"/>
      <c r="E3" s="48"/>
      <c r="F3" s="48"/>
      <c r="G3" s="49"/>
    </row>
    <row r="4" spans="1:7" ht="31.5" customHeight="1">
      <c r="A4" s="64" t="s">
        <v>0</v>
      </c>
      <c r="B4" s="53" t="s">
        <v>36</v>
      </c>
      <c r="C4" s="54"/>
      <c r="D4" s="54"/>
      <c r="E4" s="54"/>
      <c r="F4" s="54"/>
      <c r="G4" s="55"/>
    </row>
    <row r="5" spans="1:7" ht="8.25" customHeight="1">
      <c r="A5" s="64"/>
      <c r="B5" s="56"/>
      <c r="C5" s="57"/>
      <c r="D5" s="57"/>
      <c r="E5" s="57"/>
      <c r="F5" s="57"/>
      <c r="G5" s="58"/>
    </row>
    <row r="6" spans="1:7" ht="99" customHeight="1">
      <c r="A6" s="64"/>
      <c r="B6" s="59"/>
      <c r="C6" s="60"/>
      <c r="D6" s="60"/>
      <c r="E6" s="60"/>
      <c r="F6" s="60"/>
      <c r="G6" s="61"/>
    </row>
    <row r="7" spans="1:7" ht="20.25" customHeight="1">
      <c r="A7" s="45" t="s">
        <v>20</v>
      </c>
      <c r="B7" s="20" t="s">
        <v>3</v>
      </c>
      <c r="C7" s="20" t="s">
        <v>4</v>
      </c>
      <c r="D7" s="20" t="s">
        <v>5</v>
      </c>
      <c r="E7" s="20" t="s">
        <v>6</v>
      </c>
      <c r="F7" s="20" t="s">
        <v>7</v>
      </c>
      <c r="G7" s="21" t="s">
        <v>8</v>
      </c>
    </row>
    <row r="8" spans="1:7" ht="22.5" customHeight="1">
      <c r="A8" s="46"/>
      <c r="B8" s="22"/>
      <c r="C8" s="22"/>
      <c r="D8" s="22" t="s">
        <v>21</v>
      </c>
      <c r="E8" s="22"/>
      <c r="F8" s="22"/>
      <c r="G8" s="22"/>
    </row>
    <row r="9" spans="1:7" ht="99.75" customHeight="1">
      <c r="A9" s="29" t="s">
        <v>2</v>
      </c>
      <c r="B9" s="31" t="s">
        <v>23</v>
      </c>
      <c r="C9" s="32"/>
      <c r="D9" s="32"/>
      <c r="E9" s="32"/>
      <c r="F9" s="32"/>
      <c r="G9" s="33"/>
    </row>
    <row r="10" spans="1:7" ht="33" customHeight="1">
      <c r="A10" s="30"/>
      <c r="B10" s="39" t="s">
        <v>24</v>
      </c>
      <c r="C10" s="37"/>
      <c r="D10" s="37"/>
      <c r="E10" s="37"/>
      <c r="F10" s="37"/>
      <c r="G10" s="38"/>
    </row>
    <row r="11" spans="1:7" ht="33" customHeight="1">
      <c r="A11" s="30"/>
      <c r="B11" s="39" t="s">
        <v>25</v>
      </c>
      <c r="C11" s="37"/>
      <c r="D11" s="37"/>
      <c r="E11" s="37"/>
      <c r="F11" s="37"/>
      <c r="G11" s="38"/>
    </row>
    <row r="12" spans="1:7" ht="33.75" customHeight="1">
      <c r="A12" s="30"/>
      <c r="B12" s="39" t="s">
        <v>26</v>
      </c>
      <c r="C12" s="37"/>
      <c r="D12" s="37"/>
      <c r="E12" s="37"/>
      <c r="F12" s="37"/>
      <c r="G12" s="38"/>
    </row>
    <row r="13" spans="1:7" ht="27.75" customHeight="1">
      <c r="A13" s="30"/>
      <c r="B13" s="39" t="s">
        <v>27</v>
      </c>
      <c r="C13" s="37"/>
      <c r="D13" s="37"/>
      <c r="E13" s="37"/>
      <c r="F13" s="37"/>
      <c r="G13" s="38"/>
    </row>
    <row r="14" spans="1:7" ht="33.75" customHeight="1">
      <c r="A14" s="7"/>
      <c r="B14" s="37" t="s">
        <v>22</v>
      </c>
      <c r="C14" s="37"/>
      <c r="D14" s="37"/>
      <c r="E14" s="37"/>
      <c r="F14" s="37"/>
      <c r="G14" s="38"/>
    </row>
    <row r="15" spans="1:7" ht="33.75" customHeight="1">
      <c r="A15" s="7"/>
      <c r="B15" s="37" t="s">
        <v>28</v>
      </c>
      <c r="C15" s="37"/>
      <c r="D15" s="37"/>
      <c r="E15" s="37"/>
      <c r="F15" s="37"/>
      <c r="G15" s="38"/>
    </row>
    <row r="16" spans="1:7" ht="30.75" customHeight="1">
      <c r="A16" s="11"/>
      <c r="B16" s="37" t="s">
        <v>29</v>
      </c>
      <c r="C16" s="37"/>
      <c r="D16" s="37"/>
      <c r="E16" s="37"/>
      <c r="F16" s="37"/>
      <c r="G16" s="38"/>
    </row>
    <row r="17" spans="1:7" ht="30.75" customHeight="1">
      <c r="A17" s="14"/>
      <c r="B17" s="37" t="s">
        <v>37</v>
      </c>
      <c r="C17" s="37"/>
      <c r="D17" s="37"/>
      <c r="E17" s="37"/>
      <c r="F17" s="37"/>
      <c r="G17" s="38"/>
    </row>
    <row r="18" spans="1:7" ht="27.75" customHeight="1">
      <c r="A18" s="11"/>
      <c r="B18" s="37" t="s">
        <v>38</v>
      </c>
      <c r="C18" s="37"/>
      <c r="D18" s="37"/>
      <c r="E18" s="37"/>
      <c r="F18" s="37"/>
      <c r="G18" s="38"/>
    </row>
    <row r="19" spans="1:7" ht="27.75" customHeight="1">
      <c r="A19" s="17"/>
      <c r="B19" s="37" t="s">
        <v>47</v>
      </c>
      <c r="C19" s="37"/>
      <c r="D19" s="37"/>
      <c r="E19" s="37"/>
      <c r="F19" s="37"/>
      <c r="G19" s="38"/>
    </row>
    <row r="20" spans="1:7" ht="50.25" customHeight="1">
      <c r="A20" s="9"/>
      <c r="B20" s="37" t="s">
        <v>43</v>
      </c>
      <c r="C20" s="37"/>
      <c r="D20" s="37"/>
      <c r="E20" s="37"/>
      <c r="F20" s="37"/>
      <c r="G20" s="38"/>
    </row>
    <row r="21" spans="1:7" ht="39.75" customHeight="1">
      <c r="A21" s="10"/>
      <c r="B21" s="37" t="s">
        <v>44</v>
      </c>
      <c r="C21" s="37"/>
      <c r="D21" s="37"/>
      <c r="E21" s="37"/>
      <c r="F21" s="37"/>
      <c r="G21" s="38"/>
    </row>
    <row r="22" spans="1:7" ht="48" customHeight="1">
      <c r="A22" s="9"/>
      <c r="B22" s="37" t="s">
        <v>45</v>
      </c>
      <c r="C22" s="37"/>
      <c r="D22" s="37"/>
      <c r="E22" s="37"/>
      <c r="F22" s="37"/>
      <c r="G22" s="38"/>
    </row>
    <row r="23" spans="1:7" ht="19.5" customHeight="1">
      <c r="A23" s="9"/>
      <c r="B23" s="26" t="s">
        <v>46</v>
      </c>
      <c r="C23" s="26"/>
      <c r="D23" s="26"/>
      <c r="E23" s="26"/>
      <c r="F23" s="26"/>
      <c r="G23" s="27"/>
    </row>
    <row r="24" spans="1:7" ht="65.25" customHeight="1">
      <c r="A24" s="1" t="s">
        <v>15</v>
      </c>
      <c r="B24" s="23" t="s">
        <v>11</v>
      </c>
      <c r="C24" s="23" t="s">
        <v>1</v>
      </c>
      <c r="D24" s="23" t="s">
        <v>16</v>
      </c>
      <c r="E24" s="23" t="s">
        <v>17</v>
      </c>
      <c r="F24" s="23" t="s">
        <v>9</v>
      </c>
      <c r="G24" s="23" t="s">
        <v>10</v>
      </c>
    </row>
    <row r="25" spans="1:7" ht="19.5" customHeight="1">
      <c r="A25" s="50" t="s">
        <v>13</v>
      </c>
      <c r="B25" s="51"/>
      <c r="C25" s="51"/>
      <c r="D25" s="51"/>
      <c r="E25" s="51"/>
      <c r="F25" s="51"/>
      <c r="G25" s="52"/>
    </row>
    <row r="26" spans="1:7" ht="34.5" customHeight="1">
      <c r="A26" s="8" t="s">
        <v>19</v>
      </c>
      <c r="B26" s="8">
        <v>1</v>
      </c>
      <c r="C26" s="8">
        <v>2</v>
      </c>
      <c r="D26" s="8">
        <v>3</v>
      </c>
      <c r="E26" s="8">
        <v>4</v>
      </c>
      <c r="F26" s="8">
        <v>5</v>
      </c>
      <c r="G26" s="8">
        <v>6</v>
      </c>
    </row>
    <row r="27" spans="1:7" ht="33" customHeight="1">
      <c r="A27" s="66" t="s">
        <v>30</v>
      </c>
      <c r="B27" s="34">
        <v>1</v>
      </c>
      <c r="C27" s="67">
        <v>250</v>
      </c>
      <c r="D27" s="65"/>
      <c r="E27" s="68"/>
      <c r="F27" s="65"/>
      <c r="G27" s="65"/>
    </row>
    <row r="28" spans="1:7" ht="27" customHeight="1">
      <c r="A28" s="66"/>
      <c r="B28" s="35"/>
      <c r="C28" s="67"/>
      <c r="D28" s="65"/>
      <c r="E28" s="68"/>
      <c r="F28" s="65"/>
      <c r="G28" s="65"/>
    </row>
    <row r="29" spans="1:7" ht="50.25" customHeight="1" hidden="1">
      <c r="A29" s="66"/>
      <c r="B29" s="35"/>
      <c r="C29" s="67"/>
      <c r="D29" s="65"/>
      <c r="E29" s="68"/>
      <c r="F29" s="65"/>
      <c r="G29" s="65"/>
    </row>
    <row r="30" spans="1:7" ht="61.5" customHeight="1">
      <c r="A30" s="12" t="s">
        <v>31</v>
      </c>
      <c r="B30" s="35"/>
      <c r="C30" s="13">
        <v>100</v>
      </c>
      <c r="D30" s="5"/>
      <c r="E30" s="6"/>
      <c r="F30" s="5"/>
      <c r="G30" s="5"/>
    </row>
    <row r="31" spans="1:7" ht="61.5" customHeight="1">
      <c r="A31" s="12" t="s">
        <v>32</v>
      </c>
      <c r="B31" s="35"/>
      <c r="C31" s="13">
        <v>70</v>
      </c>
      <c r="D31" s="5"/>
      <c r="E31" s="6"/>
      <c r="F31" s="5"/>
      <c r="G31" s="5"/>
    </row>
    <row r="32" spans="1:7" ht="61.5" customHeight="1">
      <c r="A32" s="12" t="s">
        <v>33</v>
      </c>
      <c r="B32" s="35"/>
      <c r="C32" s="13">
        <v>200</v>
      </c>
      <c r="D32" s="5"/>
      <c r="E32" s="6"/>
      <c r="F32" s="5"/>
      <c r="G32" s="5"/>
    </row>
    <row r="33" spans="1:7" ht="61.5" customHeight="1">
      <c r="A33" s="12" t="s">
        <v>40</v>
      </c>
      <c r="B33" s="35"/>
      <c r="C33" s="13">
        <v>200</v>
      </c>
      <c r="D33" s="5"/>
      <c r="E33" s="6"/>
      <c r="F33" s="5"/>
      <c r="G33" s="5"/>
    </row>
    <row r="34" spans="1:7" ht="61.5" customHeight="1">
      <c r="A34" s="12" t="s">
        <v>34</v>
      </c>
      <c r="B34" s="35"/>
      <c r="C34" s="13">
        <v>100</v>
      </c>
      <c r="D34" s="5"/>
      <c r="E34" s="6"/>
      <c r="F34" s="5"/>
      <c r="G34" s="5"/>
    </row>
    <row r="35" spans="1:7" ht="69.75" customHeight="1">
      <c r="A35" s="12" t="s">
        <v>35</v>
      </c>
      <c r="B35" s="35"/>
      <c r="C35" s="13">
        <v>200</v>
      </c>
      <c r="D35" s="5"/>
      <c r="E35" s="6"/>
      <c r="F35" s="5"/>
      <c r="G35" s="5"/>
    </row>
    <row r="36" spans="1:7" ht="69.75" customHeight="1">
      <c r="A36" s="16" t="s">
        <v>39</v>
      </c>
      <c r="B36" s="35"/>
      <c r="C36" s="13">
        <v>50</v>
      </c>
      <c r="D36" s="15"/>
      <c r="E36" s="6"/>
      <c r="F36" s="15"/>
      <c r="G36" s="15"/>
    </row>
    <row r="37" spans="1:7" ht="68.25" customHeight="1">
      <c r="A37" s="12" t="s">
        <v>42</v>
      </c>
      <c r="B37" s="35"/>
      <c r="C37" s="13">
        <v>100</v>
      </c>
      <c r="D37" s="5"/>
      <c r="E37" s="6"/>
      <c r="F37" s="5"/>
      <c r="G37" s="5"/>
    </row>
    <row r="38" spans="1:7" ht="68.25" customHeight="1">
      <c r="A38" s="19" t="s">
        <v>41</v>
      </c>
      <c r="B38" s="36"/>
      <c r="C38" s="13">
        <v>24</v>
      </c>
      <c r="D38" s="18"/>
      <c r="E38" s="6"/>
      <c r="F38" s="18"/>
      <c r="G38" s="18"/>
    </row>
    <row r="39" spans="1:7" ht="15">
      <c r="A39" s="62" t="s">
        <v>18</v>
      </c>
      <c r="B39" s="63"/>
      <c r="C39" s="63"/>
      <c r="D39" s="63"/>
      <c r="E39" s="63"/>
      <c r="F39" s="25">
        <f>SUM(F27:F38)</f>
        <v>0</v>
      </c>
      <c r="G39" s="25">
        <f>SUM(G27:G38)</f>
        <v>0</v>
      </c>
    </row>
    <row r="42" spans="1:6" ht="14.25">
      <c r="A42" s="24"/>
      <c r="E42" s="28" t="s">
        <v>49</v>
      </c>
      <c r="F42" s="28"/>
    </row>
    <row r="43" spans="1:6" ht="14.25">
      <c r="A43" s="24"/>
      <c r="E43" s="28" t="s">
        <v>50</v>
      </c>
      <c r="F43" s="28"/>
    </row>
  </sheetData>
  <sheetProtection/>
  <mergeCells count="33">
    <mergeCell ref="A27:A29"/>
    <mergeCell ref="C27:C29"/>
    <mergeCell ref="D27:D29"/>
    <mergeCell ref="E27:E29"/>
    <mergeCell ref="F27:F29"/>
    <mergeCell ref="B14:G14"/>
    <mergeCell ref="B20:G20"/>
    <mergeCell ref="B21:G21"/>
    <mergeCell ref="B22:G22"/>
    <mergeCell ref="G27:G29"/>
    <mergeCell ref="A7:A8"/>
    <mergeCell ref="B3:G3"/>
    <mergeCell ref="A25:G25"/>
    <mergeCell ref="B4:G6"/>
    <mergeCell ref="B15:G15"/>
    <mergeCell ref="B16:G16"/>
    <mergeCell ref="A4:A6"/>
    <mergeCell ref="E1:G1"/>
    <mergeCell ref="B11:G11"/>
    <mergeCell ref="B12:G12"/>
    <mergeCell ref="B13:G13"/>
    <mergeCell ref="B17:G17"/>
    <mergeCell ref="B2:G2"/>
    <mergeCell ref="B23:G23"/>
    <mergeCell ref="E42:F42"/>
    <mergeCell ref="E43:F43"/>
    <mergeCell ref="A9:A13"/>
    <mergeCell ref="B9:G9"/>
    <mergeCell ref="B27:B38"/>
    <mergeCell ref="B19:G19"/>
    <mergeCell ref="B18:G18"/>
    <mergeCell ref="B10:G10"/>
    <mergeCell ref="A39:E3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landscape" paperSize="9" scale="8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2024-03-28T09:14:23Z</cp:lastPrinted>
  <dcterms:created xsi:type="dcterms:W3CDTF">2019-08-20T07:23:51Z</dcterms:created>
  <dcterms:modified xsi:type="dcterms:W3CDTF">2024-04-08T08:24:17Z</dcterms:modified>
  <cp:category/>
  <cp:version/>
  <cp:contentType/>
  <cp:contentStatus/>
</cp:coreProperties>
</file>